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den\HCT LLC Dropbox\Todd Eden\HCT Sales\Brochures\"/>
    </mc:Choice>
  </mc:AlternateContent>
  <xr:revisionPtr revIDLastSave="0" documentId="13_ncr:1_{D99DA162-0331-47EA-9025-76CBC725F74F}" xr6:coauthVersionLast="47" xr6:coauthVersionMax="47" xr10:uidLastSave="{00000000-0000-0000-0000-000000000000}"/>
  <bookViews>
    <workbookView xWindow="10" yWindow="10" windowWidth="19190" windowHeight="10070" xr2:uid="{A4D1F4AB-327F-4DD8-AFF2-7EB528A95FD8}"/>
  </bookViews>
  <sheets>
    <sheet name="Soil Data" sheetId="2" r:id="rId1"/>
    <sheet name="Labs" sheetId="3" state="hidden" r:id="rId2"/>
  </sheets>
  <definedNames>
    <definedName name="_xlnm.Print_Area" localSheetId="0">'Soil Data'!$B$1:$V$31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" l="1"/>
  <c r="D26" i="2"/>
  <c r="E26" i="2"/>
  <c r="F26" i="2"/>
</calcChain>
</file>

<file path=xl/sharedStrings.xml><?xml version="1.0" encoding="utf-8"?>
<sst xmlns="http://schemas.openxmlformats.org/spreadsheetml/2006/main" count="50" uniqueCount="46">
  <si>
    <t>Phone</t>
  </si>
  <si>
    <t>Email</t>
  </si>
  <si>
    <t>Contact Name</t>
  </si>
  <si>
    <t>Depth from-to, inches</t>
  </si>
  <si>
    <t>Crust, Moisture Zone, Confining Layer</t>
  </si>
  <si>
    <t>Crop</t>
  </si>
  <si>
    <t>Nursery Yes or No</t>
  </si>
  <si>
    <t>Slope, depression, flat, incline</t>
  </si>
  <si>
    <t xml:space="preserve">Submit physical samples to: </t>
  </si>
  <si>
    <t>Did you include this sheet with your samples?</t>
  </si>
  <si>
    <t>Did you email a copy of the sheet to info@hctllc.com to setup the work at the lab as</t>
  </si>
  <si>
    <t>most analytical analyses required pre-payment to begin the work.</t>
  </si>
  <si>
    <t>Crop Condition, comments, observations, expectations of data</t>
  </si>
  <si>
    <t>TTLHCT Legacy</t>
  </si>
  <si>
    <t>SOIL All               Avail (2) Exchangeable (2) &amp; Total</t>
  </si>
  <si>
    <t>SOIL All               Avail (1) Exchangeable (2) &amp; Total</t>
  </si>
  <si>
    <t>TTL 4 Way</t>
  </si>
  <si>
    <t>Water</t>
  </si>
  <si>
    <t>Soil</t>
  </si>
  <si>
    <t>Questions, comments; call us at (480) 650-6955 or email us at info@hctllc.com</t>
  </si>
  <si>
    <t>End User Price</t>
  </si>
  <si>
    <t>Sample Type</t>
  </si>
  <si>
    <t>Test Description / ID</t>
  </si>
  <si>
    <t xml:space="preserve">Irrigation Water / TTLHCT </t>
  </si>
  <si>
    <t>Bac T                                       / Bac T</t>
  </si>
  <si>
    <t>Avail Nutrition (1) Total Digestion (2) Using Treated Source Water          / TTLHCT 2way</t>
  </si>
  <si>
    <t>Amount</t>
  </si>
  <si>
    <t>8 fl. ounces</t>
  </si>
  <si>
    <t>16 fl. ounces</t>
  </si>
  <si>
    <t>2 cups of soil + 16 fl. ounces of water</t>
  </si>
  <si>
    <t>4 cups of soil + 32 fl. ounces of water</t>
  </si>
  <si>
    <t>Sample ID No.  (for us and to reference)</t>
  </si>
  <si>
    <t>Sample Explanation (good, bad, …)</t>
  </si>
  <si>
    <t>Water Sample (is this treated irrigation water or not?)</t>
  </si>
  <si>
    <t>Has the soil been using HCT Chemistry?</t>
  </si>
  <si>
    <t>Block/Area ID (GRN, FWY, etc)</t>
  </si>
  <si>
    <t>Date Samples Taken</t>
  </si>
  <si>
    <t>Customer / Site Name</t>
  </si>
  <si>
    <t>Dealer Company</t>
  </si>
  <si>
    <t>Dealer Contact Name</t>
  </si>
  <si>
    <t>Soil Sample Tier _?_ of _?_</t>
  </si>
  <si>
    <t>Sample Location - City &amp; State</t>
  </si>
  <si>
    <t xml:space="preserve">Samples do not need to be chilled for shipping. There should be one check or X in the gray boxes for each sample being submitted. </t>
  </si>
  <si>
    <t>Soil Condition / Type / lined bed?</t>
  </si>
  <si>
    <t xml:space="preserve">Results are usually available in 7-14 days after receipt. </t>
  </si>
  <si>
    <t>Additional Soil Samples                  Total Digestion           / TTLHCT 1way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</si>
</sst>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 vertical="center" wrapText="1"/>
    </xf>
    <xf numFmtId="0" fontId="4" fillId="2" borderId="0" xfId="0" applyFont="1" applyFill="1" applyBorder="1"/>
    <xf numFmtId="0" fontId="3" fillId="2" borderId="0" xfId="0" applyFont="1" applyFill="1" applyBorder="1"/>
    <xf numFmtId="0" fontId="0" fillId="2" borderId="0" xfId="0" applyFill="1" applyBorder="1" applyAlignment="1">
      <alignment horizontal="center" vertical="top"/>
    </xf>
    <xf numFmtId="0" fontId="0" fillId="2" borderId="8" xfId="0" applyFill="1" applyBorder="1"/>
    <xf numFmtId="0" fontId="0" fillId="2" borderId="9" xfId="0" applyFill="1" applyBorder="1"/>
    <xf numFmtId="0" fontId="6" fillId="2" borderId="0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4" fontId="8" fillId="2" borderId="14" xfId="1" applyFont="1" applyFill="1" applyBorder="1" applyAlignment="1">
      <alignment horizontal="center" vertical="center"/>
    </xf>
    <xf numFmtId="44" fontId="8" fillId="2" borderId="15" xfId="1" applyFont="1" applyFill="1" applyBorder="1" applyAlignment="1">
      <alignment horizontal="center" vertical="center"/>
    </xf>
    <xf numFmtId="44" fontId="8" fillId="2" borderId="16" xfId="1" applyFont="1" applyFill="1" applyBorder="1" applyAlignment="1">
      <alignment horizontal="center" vertical="center"/>
    </xf>
    <xf numFmtId="0" fontId="9" fillId="2" borderId="0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44" fontId="0" fillId="2" borderId="13" xfId="0" applyNumberFormat="1" applyFill="1" applyBorder="1"/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193674</xdr:rowOff>
    </xdr:from>
    <xdr:to>
      <xdr:col>20</xdr:col>
      <xdr:colOff>2809132</xdr:colOff>
      <xdr:row>5</xdr:row>
      <xdr:rowOff>190500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6EADF77-97D7-49A3-AAC0-94C9238C9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50" y="384174"/>
          <a:ext cx="4317257" cy="1520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207138</xdr:colOff>
      <xdr:row>10</xdr:row>
      <xdr:rowOff>103358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022DCD-8BB8-455B-AE9E-59C581660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4474338" cy="162735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7</xdr:col>
      <xdr:colOff>335736</xdr:colOff>
      <xdr:row>21</xdr:row>
      <xdr:rowOff>182033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CDDC517-F866-4765-A759-9B56BE5EB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476500"/>
          <a:ext cx="3993336" cy="17060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7</xdr:col>
      <xdr:colOff>6414</xdr:colOff>
      <xdr:row>35</xdr:row>
      <xdr:rowOff>3213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54F104A-2683-8CE6-3054-642A994E2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4762500"/>
          <a:ext cx="3664014" cy="1908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BF716-1BE1-4DB5-B002-9AEE855166BD}">
  <sheetPr codeName="Sheet1">
    <tabColor theme="9" tint="-0.249977111117893"/>
    <pageSetUpPr fitToPage="1"/>
  </sheetPr>
  <dimension ref="A1:V34"/>
  <sheetViews>
    <sheetView tabSelected="1" zoomScale="50" zoomScaleNormal="50" workbookViewId="0">
      <selection activeCell="I11" sqref="I11:U11"/>
    </sheetView>
  </sheetViews>
  <sheetFormatPr defaultRowHeight="18.5" x14ac:dyDescent="0.75"/>
  <cols>
    <col min="1" max="1" width="8.7265625" style="4"/>
    <col min="2" max="2" width="14.1796875" style="47" customWidth="1"/>
    <col min="3" max="3" width="12.58984375" style="1" customWidth="1"/>
    <col min="4" max="4" width="13.1796875" style="1" customWidth="1"/>
    <col min="5" max="5" width="14.953125" style="1" customWidth="1"/>
    <col min="6" max="6" width="15.86328125" style="1" customWidth="1"/>
    <col min="7" max="8" width="17.5" style="1" hidden="1" customWidth="1"/>
    <col min="9" max="9" width="14.7265625" style="1" customWidth="1"/>
    <col min="10" max="10" width="41.1796875" style="1" customWidth="1"/>
    <col min="11" max="12" width="18.26953125" style="1" customWidth="1"/>
    <col min="13" max="13" width="14.7265625" style="1" customWidth="1"/>
    <col min="14" max="14" width="10.76953125" style="1" customWidth="1"/>
    <col min="15" max="15" width="9.81640625" style="1" customWidth="1"/>
    <col min="16" max="17" width="17.453125" style="1" customWidth="1"/>
    <col min="18" max="18" width="17.08984375" style="1" customWidth="1"/>
    <col min="19" max="19" width="10.76953125" style="1" customWidth="1"/>
    <col min="20" max="20" width="21.54296875" style="1" customWidth="1"/>
    <col min="21" max="21" width="57.26953125" style="1" customWidth="1"/>
    <col min="22" max="22" width="3.40625" style="1" customWidth="1"/>
    <col min="23" max="16384" width="8.7265625" style="1"/>
  </cols>
  <sheetData>
    <row r="1" spans="1:22" x14ac:dyDescent="0.75">
      <c r="B1" s="4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</row>
    <row r="2" spans="1:22" ht="30" customHeight="1" x14ac:dyDescent="0.75">
      <c r="B2" s="44"/>
      <c r="C2" s="7" t="s">
        <v>37</v>
      </c>
      <c r="D2" s="7"/>
      <c r="E2" s="52"/>
      <c r="F2" s="52"/>
      <c r="G2" s="52"/>
      <c r="H2" s="52"/>
      <c r="I2" s="52"/>
      <c r="J2" s="3"/>
      <c r="K2" s="4"/>
      <c r="L2" s="7" t="s">
        <v>36</v>
      </c>
      <c r="M2" s="51"/>
      <c r="N2" s="51"/>
      <c r="O2" s="51"/>
      <c r="P2" s="51"/>
      <c r="Q2" s="4"/>
      <c r="R2" s="4"/>
      <c r="S2" s="4"/>
      <c r="T2" s="4"/>
      <c r="U2" s="4"/>
      <c r="V2" s="8"/>
    </row>
    <row r="3" spans="1:22" ht="30" customHeight="1" x14ac:dyDescent="0.75">
      <c r="B3" s="44"/>
      <c r="C3" s="7" t="s">
        <v>2</v>
      </c>
      <c r="D3" s="7"/>
      <c r="E3" s="52"/>
      <c r="F3" s="52"/>
      <c r="G3" s="52"/>
      <c r="H3" s="52"/>
      <c r="I3" s="52"/>
      <c r="J3" s="3"/>
      <c r="K3" s="4"/>
      <c r="L3" s="7" t="s">
        <v>38</v>
      </c>
      <c r="M3" s="51"/>
      <c r="N3" s="51"/>
      <c r="O3" s="51"/>
      <c r="P3" s="51"/>
      <c r="Q3" s="4"/>
      <c r="R3" s="4"/>
      <c r="S3" s="4"/>
      <c r="T3" s="4"/>
      <c r="U3" s="4"/>
      <c r="V3" s="8"/>
    </row>
    <row r="4" spans="1:22" ht="30" customHeight="1" x14ac:dyDescent="0.75">
      <c r="B4" s="44"/>
      <c r="C4" s="7" t="s">
        <v>0</v>
      </c>
      <c r="D4" s="7"/>
      <c r="E4" s="52"/>
      <c r="F4" s="52"/>
      <c r="G4" s="52"/>
      <c r="H4" s="52"/>
      <c r="I4" s="52"/>
      <c r="J4" s="3"/>
      <c r="K4" s="4"/>
      <c r="L4" s="7" t="s">
        <v>39</v>
      </c>
      <c r="M4" s="51"/>
      <c r="N4" s="51"/>
      <c r="O4" s="51"/>
      <c r="P4" s="51"/>
      <c r="Q4" s="4"/>
      <c r="R4" s="4"/>
      <c r="S4" s="4"/>
      <c r="T4" s="4"/>
      <c r="U4" s="4"/>
      <c r="V4" s="8"/>
    </row>
    <row r="5" spans="1:22" ht="30" customHeight="1" x14ac:dyDescent="0.75">
      <c r="B5" s="44"/>
      <c r="C5" s="7" t="s">
        <v>1</v>
      </c>
      <c r="D5" s="7"/>
      <c r="E5" s="52"/>
      <c r="F5" s="52"/>
      <c r="G5" s="52"/>
      <c r="H5" s="52"/>
      <c r="I5" s="52"/>
      <c r="J5" s="3"/>
      <c r="K5" s="4"/>
      <c r="L5" s="7" t="s">
        <v>0</v>
      </c>
      <c r="M5" s="51"/>
      <c r="N5" s="51"/>
      <c r="O5" s="51"/>
      <c r="P5" s="51"/>
      <c r="Q5" s="4"/>
      <c r="R5" s="4"/>
      <c r="S5" s="4"/>
      <c r="T5" s="4"/>
      <c r="U5" s="4"/>
      <c r="V5" s="8"/>
    </row>
    <row r="6" spans="1:22" ht="30" customHeight="1" x14ac:dyDescent="0.75">
      <c r="B6" s="44"/>
      <c r="C6" s="7" t="s">
        <v>41</v>
      </c>
      <c r="D6" s="7"/>
      <c r="E6" s="52"/>
      <c r="F6" s="52"/>
      <c r="G6" s="52"/>
      <c r="H6" s="52"/>
      <c r="I6" s="52"/>
      <c r="J6" s="3"/>
      <c r="K6" s="4"/>
      <c r="L6" s="7" t="s">
        <v>1</v>
      </c>
      <c r="M6" s="51"/>
      <c r="N6" s="51"/>
      <c r="O6" s="51"/>
      <c r="P6" s="51"/>
      <c r="Q6" s="4"/>
      <c r="R6" s="4"/>
      <c r="S6" s="4"/>
      <c r="T6" s="4"/>
      <c r="U6" s="4"/>
      <c r="V6" s="8"/>
    </row>
    <row r="7" spans="1:22" ht="19.25" thickBot="1" x14ac:dyDescent="0.9">
      <c r="B7" s="44"/>
      <c r="C7" s="4"/>
      <c r="D7" s="4"/>
      <c r="E7" s="4"/>
      <c r="F7" s="4"/>
      <c r="G7" s="4"/>
      <c r="H7" s="4"/>
      <c r="I7" s="4"/>
      <c r="J7" s="4"/>
      <c r="K7" s="4"/>
      <c r="L7" s="7"/>
      <c r="M7" s="4"/>
      <c r="N7" s="4"/>
      <c r="O7" s="4"/>
      <c r="P7" s="4"/>
      <c r="Q7" s="4"/>
      <c r="R7" s="4"/>
      <c r="S7" s="4"/>
      <c r="T7" s="4"/>
      <c r="U7" s="4"/>
      <c r="V7" s="8"/>
    </row>
    <row r="8" spans="1:22" ht="37.75" thickBot="1" x14ac:dyDescent="1.25">
      <c r="B8" s="43" t="s">
        <v>20</v>
      </c>
      <c r="C8" s="36">
        <v>72.8</v>
      </c>
      <c r="D8" s="37">
        <v>343.98</v>
      </c>
      <c r="E8" s="37">
        <v>289.38</v>
      </c>
      <c r="F8" s="38">
        <v>172.9</v>
      </c>
      <c r="G8" s="4"/>
      <c r="H8" s="4"/>
      <c r="I8" s="4"/>
      <c r="J8" s="39" t="s">
        <v>42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1:22" ht="19.25" customHeight="1" thickBot="1" x14ac:dyDescent="0.9">
      <c r="B9" s="44" t="s">
        <v>21</v>
      </c>
      <c r="C9" s="26" t="s">
        <v>17</v>
      </c>
      <c r="D9" s="27" t="s">
        <v>17</v>
      </c>
      <c r="E9" s="27" t="s">
        <v>18</v>
      </c>
      <c r="F9" s="28" t="s">
        <v>18</v>
      </c>
      <c r="G9" s="24"/>
      <c r="H9" s="2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1:22" s="2" customFormat="1" ht="98.25" customHeight="1" thickBot="1" x14ac:dyDescent="0.9">
      <c r="A10" s="35"/>
      <c r="B10" s="43" t="s">
        <v>22</v>
      </c>
      <c r="C10" s="54" t="s">
        <v>24</v>
      </c>
      <c r="D10" s="55" t="s">
        <v>23</v>
      </c>
      <c r="E10" s="55" t="s">
        <v>25</v>
      </c>
      <c r="F10" s="22" t="s">
        <v>45</v>
      </c>
      <c r="G10" s="29" t="s">
        <v>14</v>
      </c>
      <c r="H10" s="22" t="s">
        <v>15</v>
      </c>
      <c r="I10" s="32" t="s">
        <v>31</v>
      </c>
      <c r="J10" s="33" t="s">
        <v>32</v>
      </c>
      <c r="K10" s="33" t="s">
        <v>33</v>
      </c>
      <c r="L10" s="33" t="s">
        <v>34</v>
      </c>
      <c r="M10" s="33" t="s">
        <v>35</v>
      </c>
      <c r="N10" s="33" t="s">
        <v>3</v>
      </c>
      <c r="O10" s="33" t="s">
        <v>40</v>
      </c>
      <c r="P10" s="33" t="s">
        <v>4</v>
      </c>
      <c r="Q10" s="33" t="s">
        <v>7</v>
      </c>
      <c r="R10" s="33" t="s">
        <v>5</v>
      </c>
      <c r="S10" s="33" t="s">
        <v>6</v>
      </c>
      <c r="T10" s="33" t="s">
        <v>43</v>
      </c>
      <c r="U10" s="34" t="s">
        <v>12</v>
      </c>
      <c r="V10" s="9"/>
    </row>
    <row r="11" spans="1:22" ht="52.5" customHeight="1" x14ac:dyDescent="0.75">
      <c r="B11" s="44" t="s">
        <v>26</v>
      </c>
      <c r="C11" s="40" t="s">
        <v>27</v>
      </c>
      <c r="D11" s="41" t="s">
        <v>28</v>
      </c>
      <c r="E11" s="41" t="s">
        <v>30</v>
      </c>
      <c r="F11" s="42" t="s">
        <v>29</v>
      </c>
      <c r="G11" s="30" t="s">
        <v>13</v>
      </c>
      <c r="H11" s="23" t="s">
        <v>16</v>
      </c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50"/>
      <c r="V11" s="8"/>
    </row>
    <row r="12" spans="1:22" ht="45" customHeight="1" x14ac:dyDescent="0.75">
      <c r="B12" s="44">
        <v>1</v>
      </c>
      <c r="C12" s="16"/>
      <c r="D12" s="17"/>
      <c r="E12" s="17"/>
      <c r="F12" s="18"/>
      <c r="G12" s="31"/>
      <c r="H12" s="18"/>
      <c r="I12" s="21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0"/>
      <c r="V12" s="8"/>
    </row>
    <row r="13" spans="1:22" ht="45" customHeight="1" x14ac:dyDescent="0.75">
      <c r="B13" s="44">
        <v>2</v>
      </c>
      <c r="C13" s="16"/>
      <c r="D13" s="17"/>
      <c r="E13" s="17"/>
      <c r="F13" s="18"/>
      <c r="G13" s="31"/>
      <c r="H13" s="18"/>
      <c r="I13" s="21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/>
      <c r="V13" s="8"/>
    </row>
    <row r="14" spans="1:22" ht="45" customHeight="1" x14ac:dyDescent="0.75">
      <c r="B14" s="44">
        <v>3</v>
      </c>
      <c r="C14" s="16"/>
      <c r="D14" s="17"/>
      <c r="E14" s="17"/>
      <c r="F14" s="18"/>
      <c r="G14" s="31"/>
      <c r="H14" s="18"/>
      <c r="I14" s="21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/>
      <c r="V14" s="8"/>
    </row>
    <row r="15" spans="1:22" ht="45" customHeight="1" x14ac:dyDescent="0.75">
      <c r="B15" s="44">
        <v>4</v>
      </c>
      <c r="C15" s="16"/>
      <c r="D15" s="17"/>
      <c r="E15" s="17"/>
      <c r="F15" s="18"/>
      <c r="G15" s="31"/>
      <c r="H15" s="18"/>
      <c r="I15" s="21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/>
      <c r="V15" s="8"/>
    </row>
    <row r="16" spans="1:22" ht="45" customHeight="1" x14ac:dyDescent="0.75">
      <c r="B16" s="44">
        <v>5</v>
      </c>
      <c r="C16" s="16"/>
      <c r="D16" s="17"/>
      <c r="E16" s="17"/>
      <c r="F16" s="18"/>
      <c r="G16" s="31"/>
      <c r="H16" s="18"/>
      <c r="I16" s="21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8"/>
    </row>
    <row r="17" spans="2:22" ht="45" customHeight="1" x14ac:dyDescent="0.75">
      <c r="B17" s="44">
        <v>6</v>
      </c>
      <c r="C17" s="16"/>
      <c r="D17" s="17"/>
      <c r="E17" s="17"/>
      <c r="F17" s="18"/>
      <c r="G17" s="31"/>
      <c r="H17" s="18"/>
      <c r="I17" s="21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8"/>
    </row>
    <row r="18" spans="2:22" ht="45" customHeight="1" x14ac:dyDescent="0.75">
      <c r="B18" s="44">
        <v>7</v>
      </c>
      <c r="C18" s="16"/>
      <c r="D18" s="17"/>
      <c r="E18" s="17"/>
      <c r="F18" s="18"/>
      <c r="G18" s="31"/>
      <c r="H18" s="18"/>
      <c r="I18" s="21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8"/>
    </row>
    <row r="19" spans="2:22" ht="45" customHeight="1" x14ac:dyDescent="0.75">
      <c r="B19" s="44">
        <v>8</v>
      </c>
      <c r="C19" s="16"/>
      <c r="D19" s="17"/>
      <c r="E19" s="17"/>
      <c r="F19" s="18"/>
      <c r="G19" s="31"/>
      <c r="H19" s="18"/>
      <c r="I19" s="21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  <c r="V19" s="8"/>
    </row>
    <row r="20" spans="2:22" ht="45" customHeight="1" x14ac:dyDescent="0.75">
      <c r="B20" s="44">
        <v>9</v>
      </c>
      <c r="C20" s="16"/>
      <c r="D20" s="17"/>
      <c r="E20" s="17"/>
      <c r="F20" s="18"/>
      <c r="G20" s="31"/>
      <c r="H20" s="18"/>
      <c r="I20" s="21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8"/>
    </row>
    <row r="21" spans="2:22" ht="45" customHeight="1" x14ac:dyDescent="0.75">
      <c r="B21" s="44">
        <v>10</v>
      </c>
      <c r="C21" s="16"/>
      <c r="D21" s="17"/>
      <c r="E21" s="17"/>
      <c r="F21" s="18"/>
      <c r="G21" s="31"/>
      <c r="H21" s="18"/>
      <c r="I21" s="21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/>
      <c r="V21" s="8"/>
    </row>
    <row r="22" spans="2:22" ht="45" customHeight="1" x14ac:dyDescent="0.75">
      <c r="B22" s="44">
        <v>11</v>
      </c>
      <c r="C22" s="16"/>
      <c r="D22" s="17"/>
      <c r="E22" s="17"/>
      <c r="F22" s="18"/>
      <c r="G22" s="31"/>
      <c r="H22" s="18"/>
      <c r="I22" s="21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0"/>
      <c r="V22" s="8"/>
    </row>
    <row r="23" spans="2:22" ht="45" customHeight="1" x14ac:dyDescent="0.75">
      <c r="B23" s="44">
        <v>12</v>
      </c>
      <c r="C23" s="16"/>
      <c r="D23" s="17"/>
      <c r="E23" s="17"/>
      <c r="F23" s="18"/>
      <c r="G23" s="31"/>
      <c r="H23" s="18"/>
      <c r="I23" s="21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0"/>
      <c r="V23" s="8"/>
    </row>
    <row r="24" spans="2:22" ht="45" customHeight="1" x14ac:dyDescent="0.75">
      <c r="B24" s="44">
        <v>13</v>
      </c>
      <c r="C24" s="16"/>
      <c r="D24" s="17"/>
      <c r="E24" s="17"/>
      <c r="F24" s="18"/>
      <c r="G24" s="31"/>
      <c r="H24" s="18"/>
      <c r="I24" s="21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0"/>
      <c r="V24" s="8"/>
    </row>
    <row r="25" spans="2:22" ht="45" customHeight="1" thickBot="1" x14ac:dyDescent="0.9">
      <c r="B25" s="44">
        <v>14</v>
      </c>
      <c r="C25" s="56"/>
      <c r="D25" s="57"/>
      <c r="E25" s="57"/>
      <c r="F25" s="58"/>
      <c r="G25" s="31"/>
      <c r="H25" s="18"/>
      <c r="I25" s="21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0"/>
      <c r="V25" s="8"/>
    </row>
    <row r="26" spans="2:22" ht="20" customHeight="1" x14ac:dyDescent="0.75">
      <c r="B26" s="44"/>
      <c r="C26" s="53">
        <f t="shared" ref="C26:E26" si="0">SUM(C12:C25)*C8</f>
        <v>0</v>
      </c>
      <c r="D26" s="53">
        <f t="shared" si="0"/>
        <v>0</v>
      </c>
      <c r="E26" s="53">
        <f t="shared" si="0"/>
        <v>0</v>
      </c>
      <c r="F26" s="53">
        <f>SUM(F12:F25)*F8</f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8"/>
    </row>
    <row r="27" spans="2:22" ht="21" x14ac:dyDescent="1">
      <c r="B27" s="44"/>
      <c r="D27" s="4"/>
      <c r="E27" s="4"/>
      <c r="F27" s="4"/>
      <c r="G27" s="4"/>
      <c r="H27" s="4"/>
      <c r="I27" s="15" t="s">
        <v>9</v>
      </c>
      <c r="J27" s="4"/>
      <c r="K27" s="4"/>
      <c r="L27" s="4"/>
      <c r="M27" s="4"/>
      <c r="N27" s="4"/>
      <c r="O27" s="4"/>
      <c r="P27" s="4"/>
      <c r="Q27" s="4"/>
      <c r="R27" s="4"/>
      <c r="S27" s="11" t="s">
        <v>19</v>
      </c>
      <c r="T27" s="4"/>
      <c r="U27" s="4"/>
      <c r="V27" s="8"/>
    </row>
    <row r="28" spans="2:22" ht="21" x14ac:dyDescent="1">
      <c r="B28" s="44"/>
      <c r="C28" s="4"/>
      <c r="D28" s="4"/>
      <c r="E28" s="4"/>
      <c r="F28" s="4"/>
      <c r="G28" s="4"/>
      <c r="H28" s="4"/>
      <c r="I28" s="15" t="s">
        <v>10</v>
      </c>
      <c r="J28" s="4"/>
      <c r="K28" s="4"/>
      <c r="L28" s="4"/>
      <c r="M28" s="4"/>
      <c r="N28" s="4"/>
      <c r="O28" s="4"/>
      <c r="P28" s="4"/>
      <c r="Q28" s="4"/>
      <c r="R28" s="4"/>
      <c r="S28" s="11" t="s">
        <v>44</v>
      </c>
      <c r="T28" s="4"/>
      <c r="U28" s="4"/>
      <c r="V28" s="8"/>
    </row>
    <row r="29" spans="2:22" ht="21" x14ac:dyDescent="1">
      <c r="B29" s="44"/>
      <c r="C29" s="4"/>
      <c r="D29" s="4"/>
      <c r="E29" s="4"/>
      <c r="F29" s="4"/>
      <c r="G29" s="4"/>
      <c r="H29" s="4"/>
      <c r="I29" s="15" t="s">
        <v>11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8"/>
    </row>
    <row r="30" spans="2:22" x14ac:dyDescent="0.75">
      <c r="B30" s="4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2"/>
      <c r="Q30" s="12"/>
      <c r="R30" s="4"/>
      <c r="S30" s="4"/>
      <c r="T30" s="4"/>
      <c r="U30" s="4"/>
      <c r="V30" s="8"/>
    </row>
    <row r="31" spans="2:22" ht="19.25" thickBot="1" x14ac:dyDescent="0.9">
      <c r="B31" s="46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</row>
    <row r="34" spans="3:3" ht="28.75" x14ac:dyDescent="1.35">
      <c r="C34" s="10" t="s">
        <v>8</v>
      </c>
    </row>
  </sheetData>
  <mergeCells count="11">
    <mergeCell ref="I11:U11"/>
    <mergeCell ref="M2:P2"/>
    <mergeCell ref="M3:P3"/>
    <mergeCell ref="M4:P4"/>
    <mergeCell ref="M5:P5"/>
    <mergeCell ref="M6:P6"/>
    <mergeCell ref="E2:I2"/>
    <mergeCell ref="E3:I3"/>
    <mergeCell ref="E4:I4"/>
    <mergeCell ref="E5:I5"/>
    <mergeCell ref="E6:I6"/>
  </mergeCells>
  <pageMargins left="0.5" right="0" top="0.25" bottom="0.25" header="0.3" footer="0.3"/>
  <pageSetup scale="35" orientation="landscape" copies="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4564-450F-4899-9C70-6D33C0F927F5}">
  <sheetPr>
    <tabColor rgb="FFFFC000"/>
  </sheetPr>
  <dimension ref="A1"/>
  <sheetViews>
    <sheetView workbookViewId="0">
      <selection activeCell="I12" sqref="I12"/>
    </sheetView>
  </sheetViews>
  <sheetFormatPr defaultRowHeight="14.75" x14ac:dyDescent="0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Soil Data</vt:lpstr>
      <vt:lpstr>Labs</vt:lpstr>
      <vt:lpstr>'Soil 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Eden</dc:creator>
  <cp:lastModifiedBy>Todd Eden</cp:lastModifiedBy>
  <cp:lastPrinted>2022-05-26T15:20:29Z</cp:lastPrinted>
  <dcterms:created xsi:type="dcterms:W3CDTF">2021-11-16T23:34:17Z</dcterms:created>
  <dcterms:modified xsi:type="dcterms:W3CDTF">2022-08-09T21:16:53Z</dcterms:modified>
</cp:coreProperties>
</file>